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<sst xmlns="http://schemas.openxmlformats.org/spreadsheetml/2006/main" count="109" uniqueCount="70">
  <si>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</si>
  <si>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</si>
  <si>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</si>
  <si>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</si>
  <si>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</si>
  <si>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</si>
  <si>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</si>
  <si>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</si>
  <si>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</si>
  <si>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</si>
  <si>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</si>
  <si>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</si>
  <si>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</si>
  <si>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</si>
  <si>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</si>
  <si>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</si>
  <si>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</si>
  <si>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</si>
  <si>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</si>
  <si>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</si>
  <si>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</si>
  <si>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</si>
  <si>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</si>
  <si>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</si>
  <si>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</si>
  <si>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</si>
  <si>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</si>
  <si>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</si>
  <si>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</si>
  <si>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</si>
  <si>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</si>
  <si>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</si>
  <si>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</si>
  <si>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</si>
  <si>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</si>
  <si>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</si>
  <si>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</si>
  <si>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</si>
  <si>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</si>
  <si>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</si>
  <si>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</si>
  <si>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</si>
  <si>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</si>
  <si>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</si>
  <si>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</si>
  <si>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</si>
  <si>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</si>
  <si>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</si>
  <si>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</si>
  <si>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</si>
  <si>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</si>
  <si>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</si>
  <si>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</si>
  <si>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</si>
  <si>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</si>
  <si>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</si>
  <si>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</si>
  <si>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</si>
  <si>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</si>
  <si>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</si>
  <si>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</si>
  <si>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</si>
  <si>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</si>
  <si>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</si>
  <si>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</si>
  <si>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</si>
  <si>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</si>
  <si>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</si>
  <si>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</si>
  <si>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30.03.2017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</si>
</sst>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>
        <v>1.8</v>
      </c>
      <c r="M9" s="5">
        <v>0.396</v>
      </c>
      <c r="N9" s="7">
        <f t="shared" si="9"/>
        <v>2.196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1.8</v>
      </c>
      <c r="Y9" s="8">
        <f t="shared" si="11"/>
        <v>0.396</v>
      </c>
      <c r="Z9" s="8">
        <f t="shared" si="12"/>
        <v>2.196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>
        <v>11.418</v>
      </c>
      <c r="G10" s="5">
        <v>3.23</v>
      </c>
      <c r="H10" s="7">
        <f t="shared" si="7"/>
        <v>14.648</v>
      </c>
      <c r="I10" s="5"/>
      <c r="J10" s="5"/>
      <c r="K10" s="7">
        <f t="shared" si="8"/>
        <v>0</v>
      </c>
      <c r="L10" s="5">
        <v>4.341</v>
      </c>
      <c r="M10" s="5">
        <v>1.045</v>
      </c>
      <c r="N10" s="7">
        <f t="shared" si="9"/>
        <v>5.386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15.759</v>
      </c>
      <c r="Y10" s="8">
        <f t="shared" si="11"/>
        <v>4.275</v>
      </c>
      <c r="Z10" s="8">
        <f t="shared" si="12"/>
        <v>20.034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>
        <v>0.092</v>
      </c>
      <c r="N14" s="7">
        <f t="shared" si="9"/>
        <v>0.092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0.092</v>
      </c>
      <c r="Z14" s="8">
        <f t="shared" si="12"/>
        <v>0.092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>
        <v>1.643</v>
      </c>
      <c r="E23" s="7">
        <f t="shared" si="6"/>
        <v>1.643</v>
      </c>
      <c r="F23" s="5"/>
      <c r="G23" s="5">
        <v>2.944</v>
      </c>
      <c r="H23" s="7">
        <f t="shared" si="7"/>
        <v>2.944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4.587</v>
      </c>
      <c r="Z23" s="8">
        <f t="shared" si="12"/>
        <v>4.587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>
        <v>13.967</v>
      </c>
      <c r="D26" s="5">
        <v>3.419</v>
      </c>
      <c r="E26" s="7">
        <f t="shared" si="6"/>
        <v>17.386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>
        <v>1.521</v>
      </c>
      <c r="M26" s="5">
        <v>0.335</v>
      </c>
      <c r="N26" s="7">
        <f t="shared" si="9"/>
        <v>1.8559999999999999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15.488</v>
      </c>
      <c r="Y26" s="8">
        <f t="shared" si="11"/>
        <v>3.754</v>
      </c>
      <c r="Z26" s="8">
        <f t="shared" si="12"/>
        <v>19.242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>
        <v>9.844</v>
      </c>
      <c r="D27" s="4">
        <v>2.866</v>
      </c>
      <c r="E27" s="7">
        <f t="shared" si="6"/>
        <v>12.709999999999999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>
        <v>1.752</v>
      </c>
      <c r="M27" s="5">
        <v>1.083</v>
      </c>
      <c r="N27" s="7">
        <f t="shared" si="9"/>
        <v>2.835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11.596</v>
      </c>
      <c r="Y27" s="8">
        <f t="shared" si="11"/>
        <v>3.949</v>
      </c>
      <c r="Z27" s="8">
        <f t="shared" si="12"/>
        <v>15.545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>
        <v>9.747</v>
      </c>
      <c r="D30" s="5">
        <v>1.874</v>
      </c>
      <c r="E30" s="7">
        <f t="shared" si="6"/>
        <v>11.621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>
        <v>6.643</v>
      </c>
      <c r="M30" s="5">
        <v>1.243</v>
      </c>
      <c r="N30" s="7">
        <f t="shared" si="9"/>
        <v>7.886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16.39</v>
      </c>
      <c r="Y30" s="8">
        <f t="shared" si="11"/>
        <v>3.117</v>
      </c>
      <c r="Z30" s="8">
        <f t="shared" si="12"/>
        <v>19.507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>
        <v>14.863</v>
      </c>
      <c r="D31" s="5">
        <v>3.298</v>
      </c>
      <c r="E31" s="7">
        <f t="shared" si="6"/>
        <v>18.161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>
        <v>0.754</v>
      </c>
      <c r="M31" s="5">
        <v>0.063</v>
      </c>
      <c r="N31" s="7">
        <f t="shared" si="9"/>
        <v>0.817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15.616999999999999</v>
      </c>
      <c r="Y31" s="8">
        <f t="shared" si="11"/>
        <v>3.361</v>
      </c>
      <c r="Z31" s="8">
        <f t="shared" si="12"/>
        <v>18.977999999999998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>
        <v>8.272</v>
      </c>
      <c r="D36" s="5">
        <v>2.172</v>
      </c>
      <c r="E36" s="7">
        <f t="shared" si="6"/>
        <v>10.444</v>
      </c>
      <c r="F36" s="5">
        <v>13.425</v>
      </c>
      <c r="G36" s="5">
        <v>3.305</v>
      </c>
      <c r="H36" s="7">
        <f t="shared" si="7"/>
        <v>16.73</v>
      </c>
      <c r="I36" s="5"/>
      <c r="J36" s="5"/>
      <c r="K36" s="7">
        <f t="shared" si="8"/>
        <v>0</v>
      </c>
      <c r="L36" s="5">
        <v>3.2</v>
      </c>
      <c r="M36" s="5">
        <v>1.056</v>
      </c>
      <c r="N36" s="7">
        <f t="shared" si="9"/>
        <v>4.256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24.897000000000002</v>
      </c>
      <c r="Y36" s="8">
        <f t="shared" si="11"/>
        <v>6.533</v>
      </c>
      <c r="Z36" s="8">
        <f t="shared" si="12"/>
        <v>31.430000000000003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>
        <v>24.046</v>
      </c>
      <c r="D38" s="4">
        <v>4.526</v>
      </c>
      <c r="E38" s="7">
        <f t="shared" si="6"/>
        <v>28.572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>
        <v>5.674</v>
      </c>
      <c r="M38" s="5">
        <v>1.6</v>
      </c>
      <c r="N38" s="7">
        <f t="shared" si="9"/>
        <v>7.274000000000001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29.72</v>
      </c>
      <c r="Y38" s="8">
        <f t="shared" si="11"/>
        <v>6.1259999999999994</v>
      </c>
      <c r="Z38" s="8">
        <f t="shared" si="12"/>
        <v>35.846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>
        <v>15.893</v>
      </c>
      <c r="D42" s="4">
        <v>3.673</v>
      </c>
      <c r="E42" s="7">
        <f t="shared" si="6"/>
        <v>19.566000000000003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>
        <v>3.097</v>
      </c>
      <c r="M42" s="5">
        <v>1.737</v>
      </c>
      <c r="N42" s="7">
        <f t="shared" si="9"/>
        <v>4.834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18.990000000000002</v>
      </c>
      <c r="Y42" s="8">
        <f t="shared" si="11"/>
        <v>5.41</v>
      </c>
      <c r="Z42" s="8">
        <f t="shared" si="12"/>
        <v>24.400000000000002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>
        <v>11.249</v>
      </c>
      <c r="D47" s="5">
        <v>3.647</v>
      </c>
      <c r="E47" s="7">
        <f t="shared" si="6"/>
        <v>14.896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>
        <v>5.779</v>
      </c>
      <c r="M47" s="5">
        <v>1.271</v>
      </c>
      <c r="N47" s="7">
        <f t="shared" si="9"/>
        <v>7.05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17.028</v>
      </c>
      <c r="Y47" s="8">
        <f t="shared" si="11"/>
        <v>4.917999999999999</v>
      </c>
      <c r="Z47" s="8">
        <f t="shared" si="12"/>
        <v>21.945999999999998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107.881</v>
      </c>
      <c r="D49" s="8">
        <f t="shared" si="29"/>
        <v>27.118000000000002</v>
      </c>
      <c r="E49" s="8">
        <f t="shared" si="29"/>
        <v>134.99900000000002</v>
      </c>
      <c r="F49" s="8">
        <f>SUM(F7:F48)</f>
        <v>24.843</v>
      </c>
      <c r="G49" s="8">
        <f>SUM(G7:G48)</f>
        <v>9.479</v>
      </c>
      <c r="H49" s="8">
        <f t="shared" si="29"/>
        <v>34.322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34.561</v>
      </c>
      <c r="M49" s="8">
        <f t="shared" si="29"/>
        <v>9.921</v>
      </c>
      <c r="N49" s="8">
        <f t="shared" si="29"/>
        <v>44.482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167.285</v>
      </c>
      <c r="Y49" s="8">
        <f t="shared" si="29"/>
        <v>46.517999999999994</v>
      </c>
      <c r="Z49" s="8">
        <f t="shared" si="12"/>
        <v>213.803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>
        <v>21.458</v>
      </c>
      <c r="D53" s="5">
        <v>6.032</v>
      </c>
      <c r="E53" s="7">
        <f t="shared" si="31"/>
        <v>27.49</v>
      </c>
      <c r="F53" s="5">
        <v>20</v>
      </c>
      <c r="G53" s="5">
        <v>5.539</v>
      </c>
      <c r="H53" s="7">
        <f>F53+G53</f>
        <v>25.539</v>
      </c>
      <c r="I53" s="5"/>
      <c r="J53" s="5"/>
      <c r="K53" s="7">
        <f>I53+J53</f>
        <v>0</v>
      </c>
      <c r="L53" s="5">
        <v>3.2</v>
      </c>
      <c r="M53" s="5">
        <v>1.056</v>
      </c>
      <c r="N53" s="7">
        <f t="shared" si="34"/>
        <v>4.256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44.658</v>
      </c>
      <c r="Y53" s="8">
        <f>D53+G53+J53+M53+V53+P53+S53</f>
        <v>12.626999999999999</v>
      </c>
      <c r="Z53" s="8">
        <f t="shared" si="12"/>
        <v>57.285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21.458</v>
      </c>
      <c r="D56" s="8">
        <f aca="true" t="shared" si="55" ref="D56:BO56">SUM(D50:D55)</f>
        <v>6.032</v>
      </c>
      <c r="E56" s="8">
        <f t="shared" si="55"/>
        <v>27.49</v>
      </c>
      <c r="F56" s="8">
        <f>SUM(F50:F55)</f>
        <v>20</v>
      </c>
      <c r="G56" s="8">
        <f t="shared" si="55"/>
        <v>5.539</v>
      </c>
      <c r="H56" s="8">
        <f t="shared" si="55"/>
        <v>25.539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3.2</v>
      </c>
      <c r="M56" s="8">
        <f t="shared" si="55"/>
        <v>1.056</v>
      </c>
      <c r="N56" s="8">
        <f t="shared" si="55"/>
        <v>4.256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44.658</v>
      </c>
      <c r="Y56" s="8">
        <f t="shared" si="55"/>
        <v>12.626999999999999</v>
      </c>
      <c r="Z56" s="8">
        <f t="shared" si="55"/>
        <v>57.285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>
        <v>431.802</v>
      </c>
      <c r="J62" s="5"/>
      <c r="K62" s="8">
        <f t="shared" si="8"/>
        <v>431.802</v>
      </c>
      <c r="L62" s="5">
        <v>243.762</v>
      </c>
      <c r="M62" s="5">
        <v>43.03</v>
      </c>
      <c r="N62" s="8">
        <f t="shared" si="9"/>
        <v>286.79200000000003</v>
      </c>
      <c r="O62" s="5">
        <v>217.092</v>
      </c>
      <c r="P62" s="5">
        <v>49.618</v>
      </c>
      <c r="Q62" s="8">
        <f>O62+P62</f>
        <v>266.71000000000004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892.6560000000001</v>
      </c>
      <c r="Y62" s="8">
        <f>D62+G62+J62+M62+V62+P62+S62</f>
        <v>92.648</v>
      </c>
      <c r="Z62" s="8">
        <f>X62+Y62</f>
        <v>985.3040000000001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129.339</v>
      </c>
      <c r="D64" s="9">
        <f>D49+D56+D61+D62+D63</f>
        <v>33.150000000000006</v>
      </c>
      <c r="E64" s="9">
        <f>E49+E56+E61+E62+E63</f>
        <v>162.48900000000003</v>
      </c>
      <c r="F64" s="9">
        <f>F49+F56+F61+F62+F63</f>
        <v>44.843</v>
      </c>
      <c r="G64" s="9">
        <f aca="true" t="shared" si="62" ref="G64:BO64">G49+G56+G61+G62+G63</f>
        <v>15.017999999999999</v>
      </c>
      <c r="H64" s="9">
        <f>H49+H56+H61+H62+H63</f>
        <v>59.861000000000004</v>
      </c>
      <c r="I64" s="9">
        <f t="shared" si="62"/>
        <v>431.802</v>
      </c>
      <c r="J64" s="9">
        <f t="shared" si="62"/>
        <v>0</v>
      </c>
      <c r="K64" s="9">
        <f t="shared" si="62"/>
        <v>431.802</v>
      </c>
      <c r="L64" s="9">
        <f t="shared" si="62"/>
        <v>281.523</v>
      </c>
      <c r="M64" s="9">
        <f t="shared" si="62"/>
        <v>54.007000000000005</v>
      </c>
      <c r="N64" s="9">
        <f t="shared" si="62"/>
        <v>335.53000000000003</v>
      </c>
      <c r="O64" s="9">
        <f t="shared" si="62"/>
        <v>217.092</v>
      </c>
      <c r="P64" s="9">
        <f t="shared" si="62"/>
        <v>49.618</v>
      </c>
      <c r="Q64" s="9">
        <f t="shared" si="62"/>
        <v>266.71000000000004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1104.5990000000002</v>
      </c>
      <c r="Y64" s="9">
        <f t="shared" si="62"/>
        <v>151.793</v>
      </c>
      <c r="Z64" s="9">
        <f>Z49+Z56+Z61+Z62+Z63</f>
        <v>1256.392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2017-10-25T05:51:53Z</dcterms:modified>
  <cp:category/>
  <cp:version/>
  <cp:contentType/>
  <cp:contentStatus/>
</cp:coreProperties>
</file>